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taka\Box\02 フロンティア研事務室\900_共同利用研究\box300_共同利用研究\申請書、公募要領\申請書2026\申請書作成\英語\"/>
    </mc:Choice>
  </mc:AlternateContent>
  <xr:revisionPtr revIDLastSave="0" documentId="13_ncr:1_{46A90915-6C22-4587-A4B5-291DD67CC911}" xr6:coauthVersionLast="36" xr6:coauthVersionMax="36" xr10:uidLastSave="{00000000-0000-0000-0000-000000000000}"/>
  <bookViews>
    <workbookView xWindow="9583" yWindow="17" windowWidth="9617" windowHeight="11897" xr2:uid="{00000000-000D-0000-FFFF-FFFF00000000}"/>
  </bookViews>
  <sheets>
    <sheet name="Form 2(Workshop)" sheetId="4" r:id="rId1"/>
    <sheet name="MSL Faculty members list" sheetId="7" r:id="rId2"/>
    <sheet name="For office use" sheetId="6" r:id="rId3"/>
  </sheets>
  <definedNames>
    <definedName name="_xlnm.Print_Area" localSheetId="2">'For office use'!$A$1:$A$3</definedName>
    <definedName name="_xlnm.Print_Area" localSheetId="0">'Form 2(Workshop)'!$A$1:$D$31</definedName>
    <definedName name="_xlnm.Print_Area" localSheetId="1">'MSL Faculty members list'!$A$1:$A$43</definedName>
  </definedNames>
  <calcPr calcId="191029"/>
</workbook>
</file>

<file path=xl/calcChain.xml><?xml version="1.0" encoding="utf-8"?>
<calcChain xmlns="http://schemas.openxmlformats.org/spreadsheetml/2006/main">
  <c r="G3" i="6" l="1"/>
  <c r="F3" i="6"/>
  <c r="AB2" i="6"/>
  <c r="AA2" i="6"/>
  <c r="Z2" i="6"/>
  <c r="X2" i="6"/>
  <c r="W2" i="6"/>
  <c r="U2" i="6"/>
  <c r="T2" i="6"/>
  <c r="S2" i="6"/>
  <c r="R2" i="6"/>
  <c r="P2" i="6"/>
  <c r="O2" i="6"/>
  <c r="N2" i="6"/>
  <c r="L2" i="6"/>
  <c r="J2" i="6"/>
  <c r="G2" i="6"/>
  <c r="F2" i="6"/>
  <c r="D2" i="6"/>
</calcChain>
</file>

<file path=xl/sharedStrings.xml><?xml version="1.0" encoding="utf-8"?>
<sst xmlns="http://schemas.openxmlformats.org/spreadsheetml/2006/main" count="118" uniqueCount="118">
  <si>
    <t>2.  Position/Title</t>
    <phoneticPr fontId="1"/>
  </si>
  <si>
    <t>3.  Affiliation</t>
    <phoneticPr fontId="1"/>
  </si>
  <si>
    <t>4.  Address</t>
    <phoneticPr fontId="1"/>
  </si>
  <si>
    <t>5.  Postal Code</t>
    <phoneticPr fontId="1"/>
  </si>
  <si>
    <t>6.  Telephone</t>
    <phoneticPr fontId="1"/>
  </si>
  <si>
    <t>7.  e-mail</t>
    <phoneticPr fontId="1"/>
  </si>
  <si>
    <t>8.  Type of Proposal
           (New or Continued)</t>
    <phoneticPr fontId="1"/>
  </si>
  <si>
    <t>12. Budget    (Travel Expenses)</t>
    <phoneticPr fontId="1"/>
  </si>
  <si>
    <t>10. Title of Workshop</t>
    <phoneticPr fontId="1"/>
  </si>
  <si>
    <t>11. Period of Workshop</t>
    <phoneticPr fontId="1"/>
  </si>
  <si>
    <t>13. Budget  
      (Expenses for Materials and Supplies)</t>
    <phoneticPr fontId="1"/>
  </si>
  <si>
    <t>14. Name of MSL faculty</t>
    <phoneticPr fontId="1"/>
  </si>
  <si>
    <t>Here, I would submit my application for a Collaborative Research Project (CRP) of the Laboratory for Materials and Structures as described in the following.</t>
    <phoneticPr fontId="1"/>
  </si>
  <si>
    <t>New</t>
    <phoneticPr fontId="1"/>
  </si>
  <si>
    <t>Continued</t>
    <phoneticPr fontId="1"/>
  </si>
  <si>
    <t>General</t>
    <phoneticPr fontId="1"/>
  </si>
  <si>
    <t>International</t>
    <phoneticPr fontId="1"/>
  </si>
  <si>
    <t>9. Type of Workshop:
          (International or General)</t>
    <phoneticPr fontId="1"/>
  </si>
  <si>
    <t xml:space="preserve">                                                      Date:                                         </t>
    <phoneticPr fontId="1"/>
  </si>
  <si>
    <t>ID</t>
  </si>
  <si>
    <t>年度</t>
  </si>
  <si>
    <t>受付番号</t>
  </si>
  <si>
    <t>採択番号</t>
  </si>
  <si>
    <t>研究代表者氏名</t>
  </si>
  <si>
    <t>1氏名:</t>
  </si>
  <si>
    <t>2氏名：（ひらがな）</t>
  </si>
  <si>
    <t>3氏名（英文）：</t>
  </si>
  <si>
    <t>4職名（和文）：</t>
  </si>
  <si>
    <t>5職名（英文）：</t>
  </si>
  <si>
    <t>6所属機関（和文）：</t>
  </si>
  <si>
    <t>7所属機関（英文）：</t>
  </si>
  <si>
    <t>8所属機関所在地：</t>
  </si>
  <si>
    <t>9所属機関所在地郵便番号:</t>
  </si>
  <si>
    <t>10電話:</t>
  </si>
  <si>
    <t>11FAX:</t>
  </si>
  <si>
    <t>12E-mail:</t>
  </si>
  <si>
    <t>13新規・継続：</t>
  </si>
  <si>
    <t>14研究種目：</t>
  </si>
  <si>
    <t>15研究題目（和文）：</t>
  </si>
  <si>
    <t>16研究題目（英文）：</t>
  </si>
  <si>
    <t>17研究期間:平成 　　年　　月　　日　～　平成　　年　　月　　日</t>
  </si>
  <si>
    <t>18旅費概算総額  :約　　　　　　　円</t>
  </si>
  <si>
    <t>19出張回数</t>
  </si>
  <si>
    <t>20消耗品概算総額:約　　　　　　　円</t>
  </si>
  <si>
    <t>21対応教員名：</t>
  </si>
  <si>
    <t>22研究者総数:      名</t>
  </si>
  <si>
    <t>23所属機関長名</t>
  </si>
  <si>
    <t>24備考欄</t>
  </si>
  <si>
    <t>25所属機関FAX</t>
  </si>
  <si>
    <t>26旅費配当額</t>
  </si>
  <si>
    <t>27消耗品配当額</t>
  </si>
  <si>
    <t>28合計配当総額</t>
  </si>
  <si>
    <t>29対応教官ひらがな</t>
  </si>
  <si>
    <t>30身分コ－ド1</t>
  </si>
  <si>
    <t>31所属分類</t>
  </si>
  <si>
    <t>32身分コード2</t>
  </si>
  <si>
    <t>33身分コード:学生</t>
  </si>
  <si>
    <t>34年齢</t>
  </si>
  <si>
    <t>35備考</t>
    <rPh sb="2" eb="4">
      <t>ビコウ</t>
    </rPh>
    <phoneticPr fontId="9"/>
  </si>
  <si>
    <t>36誕生年</t>
  </si>
  <si>
    <t>37性別</t>
  </si>
  <si>
    <t>38変更届</t>
  </si>
  <si>
    <t>39次年度繰越</t>
  </si>
  <si>
    <t>40旅費繰越額</t>
  </si>
  <si>
    <t>41消耗品繰越額</t>
  </si>
  <si>
    <t>42繰越合計額</t>
  </si>
  <si>
    <t>WS</t>
    <phoneticPr fontId="7"/>
  </si>
  <si>
    <t>研究代表者</t>
    <rPh sb="0" eb="5">
      <t>ケンキュウダイヒョウシャ</t>
    </rPh>
    <phoneticPr fontId="7"/>
  </si>
  <si>
    <t>対応教員</t>
    <rPh sb="0" eb="2">
      <t>タイオウ</t>
    </rPh>
    <rPh sb="2" eb="4">
      <t>キョウイン</t>
    </rPh>
    <phoneticPr fontId="7"/>
  </si>
  <si>
    <t>MSL</t>
    <phoneticPr fontId="7"/>
  </si>
  <si>
    <t xml:space="preserve"> (Form 2: International Workshop and General Workshop)</t>
    <phoneticPr fontId="1"/>
  </si>
  <si>
    <t>1.  Name
(FAMILY NAME, (Middle Name)  First Name)</t>
    <phoneticPr fontId="1"/>
  </si>
  <si>
    <t>To: Director of Materials and Structures Laboratory</t>
    <phoneticPr fontId="1"/>
  </si>
  <si>
    <t>MSL faculty members list by Alphabetical order</t>
    <phoneticPr fontId="7"/>
  </si>
  <si>
    <t>AIHARA Takeshi</t>
  </si>
  <si>
    <t xml:space="preserve">AZUMA Masaki  </t>
  </si>
  <si>
    <t>CHEN Chun-Yi</t>
  </si>
  <si>
    <t>CHEN Yinli</t>
  </si>
  <si>
    <t xml:space="preserve">HANZAWA Kota  </t>
  </si>
  <si>
    <t xml:space="preserve">HARA Michikazu  </t>
  </si>
  <si>
    <t>HATTORI Masashi</t>
  </si>
  <si>
    <t xml:space="preserve">HIRAMATSU Hidenori  </t>
  </si>
  <si>
    <t>IDE Keisuke</t>
  </si>
  <si>
    <t>IKOMA Toshiyuki</t>
  </si>
  <si>
    <t>ISHIHARA Tadashi</t>
  </si>
  <si>
    <t>ISHIKAWA Satoshi</t>
  </si>
  <si>
    <t xml:space="preserve">KAMATA Keigo </t>
  </si>
  <si>
    <t xml:space="preserve">KAMIYA Toshio  </t>
  </si>
  <si>
    <t xml:space="preserve">KANDA Wataru </t>
  </si>
  <si>
    <t>KANI Ryunosuke</t>
  </si>
  <si>
    <t xml:space="preserve">KATASE Takayoshi </t>
  </si>
  <si>
    <t>KISHIKI Shoichi</t>
  </si>
  <si>
    <t xml:space="preserve">KONO Susumu  </t>
  </si>
  <si>
    <t>KUROSAWA Miku</t>
  </si>
  <si>
    <t xml:space="preserve">MAJIMA Yutaka  </t>
  </si>
  <si>
    <t>MATSUSHITA Nobuhiro</t>
  </si>
  <si>
    <t>NARITA Shohei</t>
  </si>
  <si>
    <t xml:space="preserve">NOGAMI Kenji </t>
  </si>
  <si>
    <t>OBA Fumiyasu</t>
  </si>
  <si>
    <t xml:space="preserve">PRADHAN Sujan </t>
  </si>
  <si>
    <t xml:space="preserve">SASAGAWA Takao  </t>
  </si>
  <si>
    <t xml:space="preserve">SATO Daiki </t>
  </si>
  <si>
    <t xml:space="preserve">SHIGEMATSU Kei </t>
  </si>
  <si>
    <t xml:space="preserve">TAKAHASHI Akira </t>
  </si>
  <si>
    <t xml:space="preserve">TERADA Akihiko </t>
  </si>
  <si>
    <t>YAMAZAKI Yoshihiro</t>
  </si>
  <si>
    <t>YANAKA Saeko</t>
  </si>
  <si>
    <t xml:space="preserve">YASUI Shintaro  </t>
  </si>
  <si>
    <t>15. Expected number of workshop participants</t>
    <phoneticPr fontId="1"/>
  </si>
  <si>
    <r>
      <t>From</t>
    </r>
    <r>
      <rPr>
        <sz val="10"/>
        <rFont val="游ゴシック"/>
        <family val="1"/>
        <charset val="128"/>
      </rPr>
      <t>：</t>
    </r>
    <r>
      <rPr>
        <sz val="10"/>
        <rFont val="Times New Roman"/>
        <family val="1"/>
      </rPr>
      <t xml:space="preserve">  April 10, 2026         </t>
    </r>
    <r>
      <rPr>
        <sz val="10"/>
        <rFont val="游ゴシック"/>
        <family val="1"/>
        <charset val="128"/>
      </rPr>
      <t>　　</t>
    </r>
    <r>
      <rPr>
        <sz val="10"/>
        <rFont val="Times New Roman"/>
        <family val="1"/>
      </rPr>
      <t xml:space="preserve"> to</t>
    </r>
    <r>
      <rPr>
        <sz val="10"/>
        <rFont val="游ゴシック"/>
        <family val="1"/>
        <charset val="128"/>
      </rPr>
      <t>：</t>
    </r>
    <r>
      <rPr>
        <sz val="10"/>
        <rFont val="Times New Roman"/>
        <family val="1"/>
      </rPr>
      <t xml:space="preserve">    March 20, 2027     </t>
    </r>
    <phoneticPr fontId="1"/>
  </si>
  <si>
    <t>HIMOTO Keisuke</t>
  </si>
  <si>
    <t>HIRANO Ichiro</t>
  </si>
  <si>
    <r>
      <t>IZAWA</t>
    </r>
    <r>
      <rPr>
        <sz val="12"/>
        <color theme="1"/>
        <rFont val="ＭＳ Ｐゴシック"/>
        <family val="3"/>
        <charset val="128"/>
      </rPr>
      <t xml:space="preserve"> </t>
    </r>
    <r>
      <rPr>
        <sz val="10"/>
        <color theme="1"/>
        <rFont val="Times New Roman"/>
        <family val="1"/>
      </rPr>
      <t>Seiichiro</t>
    </r>
  </si>
  <si>
    <t>JING Yuan</t>
  </si>
  <si>
    <t>NAKANO Takaharu</t>
  </si>
  <si>
    <t>Trevor Zhiqing YEOW</t>
  </si>
  <si>
    <t>Collaborative Research Projects –2026
Materials and Structures Laboratory, 
Institute of Integrated Research, Institute of Science Tokyo:
Application Form</t>
    <phoneticPr fontId="1"/>
  </si>
  <si>
    <t>YU Hongwu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</si>
</sst>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游ゴシック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alignment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0" fontId="2" fillId="0" borderId="3" xfId="0" applyNumberFormat="1" applyFont="1" applyBorder="1" applyAlignment="1" applyProtection="1">
      <alignment horizontal="left" vertical="center" indent="1"/>
      <protection locked="0"/>
    </xf>
    <xf numFmtId="0" fontId="5" fillId="0" borderId="0" xfId="0" applyFont="1" applyProtection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6" fontId="6" fillId="0" borderId="3" xfId="0" applyNumberFormat="1" applyFont="1" applyBorder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98"/>
  <sheetViews>
    <sheetView tabSelected="1" view="pageBreakPreview" zoomScaleNormal="100" zoomScaleSheetLayoutView="100" workbookViewId="0">
      <selection activeCell="C16" sqref="C16"/>
    </sheetView>
  </sheetViews>
  <sheetFormatPr defaultColWidth="9" defaultRowHeight="14.15" x14ac:dyDescent="0.25"/>
  <cols>
    <col min="1" max="1" width="2.84375" style="8" customWidth="1"/>
    <col min="2" max="2" width="35.3046875" style="8" customWidth="1"/>
    <col min="3" max="3" width="50.4609375" style="8" customWidth="1"/>
    <col min="4" max="4" width="3.23046875" style="8" customWidth="1"/>
    <col min="5" max="16384" width="9" style="8"/>
  </cols>
  <sheetData>
    <row r="1" spans="2:3" ht="17.25" customHeight="1" x14ac:dyDescent="0.25">
      <c r="C1" s="12"/>
    </row>
    <row r="2" spans="2:3" ht="17.25" customHeight="1" x14ac:dyDescent="0.25">
      <c r="B2" s="3" t="s">
        <v>70</v>
      </c>
    </row>
    <row r="3" spans="2:3" ht="17.25" customHeight="1" x14ac:dyDescent="0.25">
      <c r="B3" s="3"/>
    </row>
    <row r="4" spans="2:3" ht="15" x14ac:dyDescent="0.25">
      <c r="B4" s="1"/>
    </row>
    <row r="5" spans="2:3" ht="18" customHeight="1" x14ac:dyDescent="0.25">
      <c r="B5" s="19" t="s">
        <v>116</v>
      </c>
      <c r="C5" s="20"/>
    </row>
    <row r="6" spans="2:3" ht="18" customHeight="1" x14ac:dyDescent="0.25">
      <c r="B6" s="20"/>
      <c r="C6" s="20"/>
    </row>
    <row r="7" spans="2:3" ht="22.4" customHeight="1" x14ac:dyDescent="0.25">
      <c r="B7" s="20"/>
      <c r="C7" s="20"/>
    </row>
    <row r="8" spans="2:3" ht="15" x14ac:dyDescent="0.25">
      <c r="B8" s="1"/>
    </row>
    <row r="9" spans="2:3" x14ac:dyDescent="0.25">
      <c r="C9" s="2" t="s">
        <v>18</v>
      </c>
    </row>
    <row r="10" spans="2:3" x14ac:dyDescent="0.25">
      <c r="B10" s="3"/>
    </row>
    <row r="11" spans="2:3" x14ac:dyDescent="0.25">
      <c r="B11" s="3" t="s">
        <v>72</v>
      </c>
    </row>
    <row r="12" spans="2:3" x14ac:dyDescent="0.25">
      <c r="B12" s="3"/>
    </row>
    <row r="13" spans="2:3" ht="14.05" customHeight="1" x14ac:dyDescent="0.25">
      <c r="B13" s="21" t="s">
        <v>12</v>
      </c>
      <c r="C13" s="21"/>
    </row>
    <row r="14" spans="2:3" x14ac:dyDescent="0.25">
      <c r="B14" s="21"/>
      <c r="C14" s="21"/>
    </row>
    <row r="15" spans="2:3" ht="14.6" thickBot="1" x14ac:dyDescent="0.3">
      <c r="B15" s="3"/>
    </row>
    <row r="16" spans="2:3" ht="52.5" customHeight="1" thickBot="1" x14ac:dyDescent="0.3">
      <c r="B16" s="15" t="s">
        <v>71</v>
      </c>
      <c r="C16" s="4"/>
    </row>
    <row r="17" spans="2:3" ht="27.75" customHeight="1" thickBot="1" x14ac:dyDescent="0.3">
      <c r="B17" s="16" t="s">
        <v>0</v>
      </c>
      <c r="C17" s="5"/>
    </row>
    <row r="18" spans="2:3" ht="27.75" customHeight="1" thickBot="1" x14ac:dyDescent="0.3">
      <c r="B18" s="16" t="s">
        <v>1</v>
      </c>
      <c r="C18" s="5"/>
    </row>
    <row r="19" spans="2:3" ht="45" customHeight="1" thickBot="1" x14ac:dyDescent="0.3">
      <c r="B19" s="16" t="s">
        <v>2</v>
      </c>
      <c r="C19" s="5"/>
    </row>
    <row r="20" spans="2:3" ht="27.75" customHeight="1" thickBot="1" x14ac:dyDescent="0.3">
      <c r="B20" s="16" t="s">
        <v>3</v>
      </c>
      <c r="C20" s="6"/>
    </row>
    <row r="21" spans="2:3" ht="27.75" customHeight="1" thickBot="1" x14ac:dyDescent="0.3">
      <c r="B21" s="16" t="s">
        <v>4</v>
      </c>
      <c r="C21" s="6"/>
    </row>
    <row r="22" spans="2:3" ht="27.75" customHeight="1" thickBot="1" x14ac:dyDescent="0.3">
      <c r="B22" s="16" t="s">
        <v>5</v>
      </c>
      <c r="C22" s="5"/>
    </row>
    <row r="23" spans="2:3" ht="27.75" customHeight="1" thickBot="1" x14ac:dyDescent="0.3">
      <c r="B23" s="15" t="s">
        <v>6</v>
      </c>
      <c r="C23" s="5"/>
    </row>
    <row r="24" spans="2:3" ht="27.75" customHeight="1" thickBot="1" x14ac:dyDescent="0.3">
      <c r="B24" s="15" t="s">
        <v>17</v>
      </c>
      <c r="C24" s="4"/>
    </row>
    <row r="25" spans="2:3" ht="37.5" customHeight="1" thickBot="1" x14ac:dyDescent="0.3">
      <c r="B25" s="16" t="s">
        <v>8</v>
      </c>
      <c r="C25" s="4"/>
    </row>
    <row r="26" spans="2:3" ht="27.75" customHeight="1" thickBot="1" x14ac:dyDescent="0.3">
      <c r="B26" s="16" t="s">
        <v>9</v>
      </c>
      <c r="C26" s="7" t="s">
        <v>109</v>
      </c>
    </row>
    <row r="27" spans="2:3" ht="27.75" customHeight="1" thickBot="1" x14ac:dyDescent="0.3">
      <c r="B27" s="16" t="s">
        <v>7</v>
      </c>
      <c r="C27" s="11"/>
    </row>
    <row r="28" spans="2:3" ht="27.75" customHeight="1" thickBot="1" x14ac:dyDescent="0.3">
      <c r="B28" s="16" t="s">
        <v>10</v>
      </c>
      <c r="C28" s="11"/>
    </row>
    <row r="29" spans="2:3" ht="27.75" customHeight="1" thickBot="1" x14ac:dyDescent="0.3">
      <c r="B29" s="16" t="s">
        <v>11</v>
      </c>
      <c r="C29" s="5"/>
    </row>
    <row r="30" spans="2:3" ht="27.75" customHeight="1" thickBot="1" x14ac:dyDescent="0.3">
      <c r="B30" s="16" t="s">
        <v>108</v>
      </c>
      <c r="C30" s="5"/>
    </row>
    <row r="94" spans="2:3" hidden="1" x14ac:dyDescent="0.25">
      <c r="B94" s="8" t="s">
        <v>13</v>
      </c>
      <c r="C94" s="8" t="s">
        <v>16</v>
      </c>
    </row>
    <row r="95" spans="2:3" hidden="1" x14ac:dyDescent="0.25">
      <c r="B95" s="8" t="s">
        <v>14</v>
      </c>
      <c r="C95" s="8" t="s">
        <v>15</v>
      </c>
    </row>
    <row r="96" spans="2:3" hidden="1" x14ac:dyDescent="0.25"/>
    <row r="97" hidden="1" x14ac:dyDescent="0.25"/>
    <row r="98" hidden="1" x14ac:dyDescent="0.25"/>
  </sheetData>
  <mergeCells count="2">
    <mergeCell ref="B5:C7"/>
    <mergeCell ref="B13:C14"/>
  </mergeCells>
  <phoneticPr fontId="1"/>
  <dataValidations count="4">
    <dataValidation imeMode="off" allowBlank="1" showInputMessage="1" showErrorMessage="1" sqref="B11:C14 B5:C7 C9 C20:C22 C25:C28 C30" xr:uid="{00000000-0002-0000-0200-000000000000}"/>
    <dataValidation imeMode="off" allowBlank="1" showErrorMessage="1" sqref="C16:C19" xr:uid="{00000000-0002-0000-0200-000001000000}"/>
    <dataValidation type="list" imeMode="off" allowBlank="1" showInputMessage="1" showErrorMessage="1" sqref="C23" xr:uid="{00000000-0002-0000-0200-000002000000}">
      <formula1>$B$94:$B$95</formula1>
    </dataValidation>
    <dataValidation type="list" imeMode="off" allowBlank="1" showInputMessage="1" showErrorMessage="1" sqref="C24" xr:uid="{00000000-0002-0000-0200-000003000000}">
      <formula1>$C$94:$C$95</formula1>
    </dataValidation>
  </dataValidations>
  <pageMargins left="0.59055118110236227" right="0.51181102362204722" top="0.19685039370078741" bottom="0.55118110236220474" header="0.19685039370078741" footer="0.43307086614173229"/>
  <pageSetup paperSize="9" scale="98" firstPageNumber="10" orientation="portrait" useFirstPageNumber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showErrorMessage="1" xr:uid="{B5EFAD3D-4402-4E4D-B8CE-0A5FC0881F17}">
          <x14:formula1>
            <xm:f>'MSL Faculty members list'!$A$2:$A$44</xm:f>
          </x14:formula1>
          <xm:sqref>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0C587-A04B-4B75-83AE-E1175C4EDB95}">
  <sheetPr>
    <tabColor theme="0" tint="-0.14999847407452621"/>
  </sheetPr>
  <dimension ref="A1:A43"/>
  <sheetViews>
    <sheetView view="pageBreakPreview" zoomScaleNormal="100" zoomScaleSheetLayoutView="100" workbookViewId="0">
      <selection activeCell="A45" sqref="A45"/>
    </sheetView>
  </sheetViews>
  <sheetFormatPr defaultRowHeight="13.3" x14ac:dyDescent="0.25"/>
  <cols>
    <col min="1" max="1" width="28.23046875" customWidth="1"/>
  </cols>
  <sheetData>
    <row r="1" spans="1:1" ht="33.450000000000003" customHeight="1" x14ac:dyDescent="0.25">
      <c r="A1" s="13" t="s">
        <v>73</v>
      </c>
    </row>
    <row r="2" spans="1:1" ht="13.75" thickBot="1" x14ac:dyDescent="0.3">
      <c r="A2" s="14"/>
    </row>
    <row r="3" spans="1:1" ht="13.75" thickBot="1" x14ac:dyDescent="0.3">
      <c r="A3" s="17" t="s">
        <v>74</v>
      </c>
    </row>
    <row r="4" spans="1:1" ht="13.75" thickBot="1" x14ac:dyDescent="0.3">
      <c r="A4" s="18" t="s">
        <v>75</v>
      </c>
    </row>
    <row r="5" spans="1:1" ht="13.75" thickBot="1" x14ac:dyDescent="0.3">
      <c r="A5" s="18" t="s">
        <v>76</v>
      </c>
    </row>
    <row r="6" spans="1:1" ht="13.75" thickBot="1" x14ac:dyDescent="0.3">
      <c r="A6" s="18" t="s">
        <v>77</v>
      </c>
    </row>
    <row r="7" spans="1:1" ht="13.75" thickBot="1" x14ac:dyDescent="0.3">
      <c r="A7" s="18" t="s">
        <v>78</v>
      </c>
    </row>
    <row r="8" spans="1:1" ht="13.75" thickBot="1" x14ac:dyDescent="0.3">
      <c r="A8" s="18" t="s">
        <v>79</v>
      </c>
    </row>
    <row r="9" spans="1:1" ht="13.75" thickBot="1" x14ac:dyDescent="0.3">
      <c r="A9" s="18" t="s">
        <v>80</v>
      </c>
    </row>
    <row r="10" spans="1:1" ht="13.75" thickBot="1" x14ac:dyDescent="0.3">
      <c r="A10" s="18" t="s">
        <v>110</v>
      </c>
    </row>
    <row r="11" spans="1:1" ht="13.75" thickBot="1" x14ac:dyDescent="0.3">
      <c r="A11" s="18" t="s">
        <v>81</v>
      </c>
    </row>
    <row r="12" spans="1:1" ht="13.75" thickBot="1" x14ac:dyDescent="0.3">
      <c r="A12" s="18" t="s">
        <v>111</v>
      </c>
    </row>
    <row r="13" spans="1:1" ht="13.75" thickBot="1" x14ac:dyDescent="0.3">
      <c r="A13" s="18" t="s">
        <v>82</v>
      </c>
    </row>
    <row r="14" spans="1:1" ht="13.75" thickBot="1" x14ac:dyDescent="0.3">
      <c r="A14" s="18" t="s">
        <v>83</v>
      </c>
    </row>
    <row r="15" spans="1:1" ht="13.75" thickBot="1" x14ac:dyDescent="0.3">
      <c r="A15" s="18" t="s">
        <v>84</v>
      </c>
    </row>
    <row r="16" spans="1:1" ht="13.75" thickBot="1" x14ac:dyDescent="0.3">
      <c r="A16" s="18" t="s">
        <v>85</v>
      </c>
    </row>
    <row r="17" spans="1:1" ht="15.45" thickBot="1" x14ac:dyDescent="0.3">
      <c r="A17" s="18" t="s">
        <v>112</v>
      </c>
    </row>
    <row r="18" spans="1:1" ht="13.75" thickBot="1" x14ac:dyDescent="0.3">
      <c r="A18" s="18" t="s">
        <v>113</v>
      </c>
    </row>
    <row r="19" spans="1:1" ht="13.75" thickBot="1" x14ac:dyDescent="0.3">
      <c r="A19" s="18" t="s">
        <v>86</v>
      </c>
    </row>
    <row r="20" spans="1:1" ht="13.75" thickBot="1" x14ac:dyDescent="0.3">
      <c r="A20" s="18" t="s">
        <v>87</v>
      </c>
    </row>
    <row r="21" spans="1:1" ht="13.75" thickBot="1" x14ac:dyDescent="0.3">
      <c r="A21" s="18" t="s">
        <v>88</v>
      </c>
    </row>
    <row r="22" spans="1:1" ht="13.75" thickBot="1" x14ac:dyDescent="0.3">
      <c r="A22" s="18" t="s">
        <v>89</v>
      </c>
    </row>
    <row r="23" spans="1:1" ht="13.75" thickBot="1" x14ac:dyDescent="0.3">
      <c r="A23" s="18" t="s">
        <v>90</v>
      </c>
    </row>
    <row r="24" spans="1:1" ht="13.75" thickBot="1" x14ac:dyDescent="0.3">
      <c r="A24" s="18" t="s">
        <v>91</v>
      </c>
    </row>
    <row r="25" spans="1:1" ht="13.75" thickBot="1" x14ac:dyDescent="0.3">
      <c r="A25" s="18" t="s">
        <v>92</v>
      </c>
    </row>
    <row r="26" spans="1:1" ht="13.75" thickBot="1" x14ac:dyDescent="0.3">
      <c r="A26" s="18" t="s">
        <v>93</v>
      </c>
    </row>
    <row r="27" spans="1:1" ht="13.75" thickBot="1" x14ac:dyDescent="0.3">
      <c r="A27" s="18" t="s">
        <v>94</v>
      </c>
    </row>
    <row r="28" spans="1:1" ht="13.75" thickBot="1" x14ac:dyDescent="0.3">
      <c r="A28" s="18" t="s">
        <v>95</v>
      </c>
    </row>
    <row r="29" spans="1:1" ht="13.75" thickBot="1" x14ac:dyDescent="0.3">
      <c r="A29" s="18" t="s">
        <v>114</v>
      </c>
    </row>
    <row r="30" spans="1:1" ht="13.75" thickBot="1" x14ac:dyDescent="0.3">
      <c r="A30" s="18" t="s">
        <v>96</v>
      </c>
    </row>
    <row r="31" spans="1:1" ht="13.75" thickBot="1" x14ac:dyDescent="0.3">
      <c r="A31" s="18" t="s">
        <v>97</v>
      </c>
    </row>
    <row r="32" spans="1:1" ht="13.75" thickBot="1" x14ac:dyDescent="0.3">
      <c r="A32" s="18" t="s">
        <v>98</v>
      </c>
    </row>
    <row r="33" spans="1:1" ht="13.75" thickBot="1" x14ac:dyDescent="0.3">
      <c r="A33" s="18" t="s">
        <v>99</v>
      </c>
    </row>
    <row r="34" spans="1:1" ht="13.75" thickBot="1" x14ac:dyDescent="0.3">
      <c r="A34" s="18" t="s">
        <v>100</v>
      </c>
    </row>
    <row r="35" spans="1:1" ht="13.75" thickBot="1" x14ac:dyDescent="0.3">
      <c r="A35" s="18" t="s">
        <v>101</v>
      </c>
    </row>
    <row r="36" spans="1:1" ht="13.75" thickBot="1" x14ac:dyDescent="0.3">
      <c r="A36" s="18" t="s">
        <v>102</v>
      </c>
    </row>
    <row r="37" spans="1:1" ht="13.75" thickBot="1" x14ac:dyDescent="0.3">
      <c r="A37" s="18" t="s">
        <v>103</v>
      </c>
    </row>
    <row r="38" spans="1:1" ht="13.75" thickBot="1" x14ac:dyDescent="0.3">
      <c r="A38" s="18" t="s">
        <v>104</v>
      </c>
    </row>
    <row r="39" spans="1:1" ht="13.75" thickBot="1" x14ac:dyDescent="0.3">
      <c r="A39" s="18" t="s">
        <v>105</v>
      </c>
    </row>
    <row r="40" spans="1:1" ht="13.75" thickBot="1" x14ac:dyDescent="0.3">
      <c r="A40" s="18" t="s">
        <v>106</v>
      </c>
    </row>
    <row r="41" spans="1:1" ht="13.75" thickBot="1" x14ac:dyDescent="0.3">
      <c r="A41" s="18" t="s">
        <v>107</v>
      </c>
    </row>
    <row r="42" spans="1:1" ht="13.75" thickBot="1" x14ac:dyDescent="0.3">
      <c r="A42" s="18" t="s">
        <v>117</v>
      </c>
    </row>
    <row r="43" spans="1:1" ht="13.75" thickBot="1" x14ac:dyDescent="0.3">
      <c r="A43" s="18" t="s">
        <v>115</v>
      </c>
    </row>
  </sheetData>
  <phoneticPr fontId="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A1:AV3"/>
  <sheetViews>
    <sheetView view="pageBreakPreview" zoomScale="60" zoomScaleNormal="100" workbookViewId="0"/>
  </sheetViews>
  <sheetFormatPr defaultRowHeight="13.3" x14ac:dyDescent="0.25"/>
  <cols>
    <col min="4" max="4" width="15.69140625" bestFit="1" customWidth="1"/>
    <col min="12" max="12" width="18.765625" customWidth="1"/>
    <col min="13" max="13" width="19.15234375" customWidth="1"/>
    <col min="14" max="14" width="18.765625" customWidth="1"/>
    <col min="15" max="23" width="8.84375" customWidth="1"/>
    <col min="24" max="24" width="10.765625" customWidth="1"/>
    <col min="25" max="25" width="8.84375" customWidth="1"/>
    <col min="26" max="26" width="9.4609375" customWidth="1"/>
    <col min="27" max="31" width="8.84375" customWidth="1"/>
    <col min="32" max="32" width="14.15234375" customWidth="1"/>
    <col min="33" max="33" width="8.84375" customWidth="1"/>
    <col min="34" max="34" width="11.3046875" customWidth="1"/>
    <col min="35" max="47" width="8.84375" customWidth="1"/>
    <col min="48" max="48" width="9.765625" bestFit="1" customWidth="1"/>
  </cols>
  <sheetData>
    <row r="1" spans="1:48" x14ac:dyDescent="0.25">
      <c r="A1" t="s">
        <v>19</v>
      </c>
      <c r="C1" t="s">
        <v>20</v>
      </c>
      <c r="D1" t="s">
        <v>21</v>
      </c>
      <c r="E1" t="s">
        <v>22</v>
      </c>
      <c r="F1" t="s">
        <v>23</v>
      </c>
      <c r="G1" s="9" t="s">
        <v>24</v>
      </c>
      <c r="H1" t="s">
        <v>25</v>
      </c>
      <c r="I1" s="10" t="s">
        <v>26</v>
      </c>
      <c r="J1" s="9" t="s">
        <v>27</v>
      </c>
      <c r="K1" s="10" t="s">
        <v>28</v>
      </c>
      <c r="L1" s="9" t="s">
        <v>29</v>
      </c>
      <c r="M1" t="s">
        <v>30</v>
      </c>
      <c r="N1" s="9" t="s">
        <v>31</v>
      </c>
      <c r="O1" s="9" t="s">
        <v>32</v>
      </c>
      <c r="P1" s="9" t="s">
        <v>33</v>
      </c>
      <c r="Q1" t="s">
        <v>34</v>
      </c>
      <c r="R1" s="9" t="s">
        <v>35</v>
      </c>
      <c r="S1" t="s">
        <v>36</v>
      </c>
      <c r="T1" t="s">
        <v>37</v>
      </c>
      <c r="U1" t="s">
        <v>38</v>
      </c>
      <c r="V1" t="s">
        <v>39</v>
      </c>
      <c r="W1" t="s">
        <v>40</v>
      </c>
      <c r="X1" t="s">
        <v>41</v>
      </c>
      <c r="Y1" t="s">
        <v>42</v>
      </c>
      <c r="Z1" t="s">
        <v>43</v>
      </c>
      <c r="AA1" t="s">
        <v>44</v>
      </c>
      <c r="AB1" t="s">
        <v>45</v>
      </c>
      <c r="AC1" t="s">
        <v>46</v>
      </c>
      <c r="AD1" t="s">
        <v>47</v>
      </c>
      <c r="AE1" t="s">
        <v>48</v>
      </c>
      <c r="AF1" t="s">
        <v>49</v>
      </c>
      <c r="AG1" t="s">
        <v>50</v>
      </c>
      <c r="AH1" t="s">
        <v>51</v>
      </c>
      <c r="AI1" t="s">
        <v>52</v>
      </c>
      <c r="AJ1" t="s">
        <v>53</v>
      </c>
      <c r="AK1" t="s">
        <v>54</v>
      </c>
      <c r="AL1" t="s">
        <v>55</v>
      </c>
      <c r="AM1" t="s">
        <v>56</v>
      </c>
      <c r="AN1" t="s">
        <v>57</v>
      </c>
      <c r="AO1" t="s">
        <v>58</v>
      </c>
      <c r="AP1" t="s">
        <v>59</v>
      </c>
      <c r="AQ1" t="s">
        <v>60</v>
      </c>
      <c r="AR1" t="s">
        <v>61</v>
      </c>
      <c r="AS1" t="s">
        <v>62</v>
      </c>
      <c r="AT1" t="s">
        <v>63</v>
      </c>
      <c r="AU1" t="s">
        <v>64</v>
      </c>
      <c r="AV1" t="s">
        <v>65</v>
      </c>
    </row>
    <row r="2" spans="1:48" x14ac:dyDescent="0.25">
      <c r="A2" t="s">
        <v>66</v>
      </c>
      <c r="B2" t="s">
        <v>67</v>
      </c>
      <c r="D2" t="str">
        <f>IF('Form 2(Workshop)'!$C$1="","",'Form 2(Workshop)'!$C$1)</f>
        <v/>
      </c>
      <c r="F2" t="str">
        <f>IF('Form 2(Workshop)'!$C$16="","",'Form 2(Workshop)'!$C$16)</f>
        <v/>
      </c>
      <c r="G2" t="str">
        <f>IF('Form 2(Workshop)'!$C$16="","",'Form 2(Workshop)'!$C$16)</f>
        <v/>
      </c>
      <c r="J2" t="str">
        <f>IF('Form 2(Workshop)'!$C$17="","",'Form 2(Workshop)'!$C$17)</f>
        <v/>
      </c>
      <c r="L2" t="str">
        <f>IF('Form 2(Workshop)'!$C$18="","",'Form 2(Workshop)'!$C$18)</f>
        <v/>
      </c>
      <c r="N2" t="str">
        <f>IF('Form 2(Workshop)'!$C$19="","",'Form 2(Workshop)'!$C$19)</f>
        <v/>
      </c>
      <c r="O2" t="str">
        <f>IF('Form 2(Workshop)'!$C$20="","",'Form 2(Workshop)'!$C$20)</f>
        <v/>
      </c>
      <c r="P2" t="str">
        <f>IF('Form 2(Workshop)'!$C$21="","",'Form 2(Workshop)'!$C$21)</f>
        <v/>
      </c>
      <c r="Q2" s="10"/>
      <c r="R2" t="str">
        <f>IF('Form 2(Workshop)'!$C$22="","",'Form 2(Workshop)'!$C$22)</f>
        <v/>
      </c>
      <c r="S2" t="str">
        <f>IF('Form 2(Workshop)'!$C$23="","",'Form 2(Workshop)'!$C$23)</f>
        <v/>
      </c>
      <c r="T2" t="str">
        <f>IF('Form 2(Workshop)'!$C$24="","",'Form 2(Workshop)'!$C$24)</f>
        <v/>
      </c>
      <c r="U2" t="str">
        <f>IF('Form 2(Workshop)'!$C$25="","",'Form 2(Workshop)'!$C$25)</f>
        <v/>
      </c>
      <c r="W2" t="str">
        <f>IF('Form 2(Workshop)'!$C$26="","",'Form 2(Workshop)'!$C$26)</f>
        <v xml:space="preserve">From：  April 10, 2026         　　 to：    March 20, 2027     </v>
      </c>
      <c r="X2" t="str">
        <f>IF('Form 2(Workshop)'!$C$27="","",'Form 2(Workshop)'!$C$27)</f>
        <v/>
      </c>
      <c r="Z2" t="str">
        <f>IF('Form 2(Workshop)'!$C$28="","",'Form 2(Workshop)'!$C$28)</f>
        <v/>
      </c>
      <c r="AA2" t="str">
        <f>IF('Form 2(Workshop)'!$C$29="","",'Form 2(Workshop)'!$C$29)</f>
        <v/>
      </c>
      <c r="AB2" t="str">
        <f>IF('Form 2(Workshop)'!$C$30="","",'Form 2(Workshop)'!$C$30)</f>
        <v/>
      </c>
    </row>
    <row r="3" spans="1:48" x14ac:dyDescent="0.25">
      <c r="B3" t="s">
        <v>68</v>
      </c>
      <c r="F3" t="str">
        <f>IF('Form 2(Workshop)'!$C$16="","",'Form 2(Workshop)'!$C$16)</f>
        <v/>
      </c>
      <c r="G3" t="str">
        <f>IF('Form 2(Workshop)'!$C$29="","",'Form 2(Workshop)'!$C$29)</f>
        <v/>
      </c>
      <c r="L3" t="s">
        <v>69</v>
      </c>
    </row>
  </sheetData>
  <sheetProtection algorithmName="SHA-512" hashValue="t6v/nB0kJEJ2LCZr004cMVAh5IW+4kaKrSk4mTs8yELiC5vQLE0GQl5GXY1viUmfvuXbjM9Y5W1zwufc4s6elQ==" saltValue="+C7uU/KnHxpNuocSyrw0SQ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Form 2(Workshop)</vt:lpstr>
      <vt:lpstr>MSL Faculty members list</vt:lpstr>
      <vt:lpstr>For office use</vt:lpstr>
      <vt:lpstr>'For office use'!Print_Area</vt:lpstr>
      <vt:lpstr>'Form 2(Workshop)'!Print_Area</vt:lpstr>
      <vt:lpstr>'MSL Faculty members list'!Print_Area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yoriko morishima</dc:creator>
  <cp:lastModifiedBy>高橋知子</cp:lastModifiedBy>
  <cp:lastPrinted>2025-08-28T03:13:44Z</cp:lastPrinted>
  <dcterms:created xsi:type="dcterms:W3CDTF">2011-11-02T13:29:02Z</dcterms:created>
  <dcterms:modified xsi:type="dcterms:W3CDTF">2025-11-19T06:21:11Z</dcterms:modified>
</cp:coreProperties>
</file>